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9375" activeTab="0"/>
  </bookViews>
  <sheets>
    <sheet name="Finals" sheetId="1" r:id="rId1"/>
  </sheets>
  <definedNames>
    <definedName name="_xlnm.Print_Area" localSheetId="0">'Finals'!$D$1:$W$45</definedName>
  </definedNames>
  <calcPr fullCalcOnLoad="1"/>
</workbook>
</file>

<file path=xl/sharedStrings.xml><?xml version="1.0" encoding="utf-8"?>
<sst xmlns="http://schemas.openxmlformats.org/spreadsheetml/2006/main" count="65" uniqueCount="50">
  <si>
    <t>TD SIGNATURE:</t>
  </si>
  <si>
    <t>Inrun Length:</t>
  </si>
  <si>
    <t>Jump Data:</t>
  </si>
  <si>
    <t>Take off to knoll:</t>
  </si>
  <si>
    <t>Landing Pitch:</t>
  </si>
  <si>
    <t>Judges:</t>
  </si>
  <si>
    <t>Judge 1 (J1):</t>
  </si>
  <si>
    <t>Judge 2 (J2):</t>
  </si>
  <si>
    <t>Judge 3 (J3):</t>
  </si>
  <si>
    <t>Head Judge:</t>
  </si>
  <si>
    <t>Technical Delegate:</t>
  </si>
  <si>
    <t>J1</t>
  </si>
  <si>
    <t>J2</t>
  </si>
  <si>
    <t>J3</t>
  </si>
  <si>
    <t>Rank</t>
  </si>
  <si>
    <t>Bib</t>
  </si>
  <si>
    <t>Nation</t>
  </si>
  <si>
    <t>Pts</t>
  </si>
  <si>
    <t>Result</t>
  </si>
  <si>
    <t>Run 1</t>
  </si>
  <si>
    <t>Run 2</t>
  </si>
  <si>
    <t>Run 3</t>
  </si>
  <si>
    <t>MEN - FINALS</t>
  </si>
  <si>
    <t>FIS Points</t>
  </si>
  <si>
    <t>FIS code</t>
  </si>
  <si>
    <t>Name</t>
  </si>
  <si>
    <t>Organisation:</t>
  </si>
  <si>
    <t>Race Director:</t>
  </si>
  <si>
    <t>Race Secretary:</t>
  </si>
  <si>
    <t>10 m</t>
  </si>
  <si>
    <t>Start time:</t>
  </si>
  <si>
    <t>Year</t>
  </si>
  <si>
    <t>OFFICIAL RESULTS BIG AIR -  16.3.2019</t>
  </si>
  <si>
    <t>KVAS IZTOK 2080</t>
  </si>
  <si>
    <t>(SLO)</t>
  </si>
  <si>
    <t>EINARS LANSMANIS</t>
  </si>
  <si>
    <t>(LAT)</t>
  </si>
  <si>
    <t>FIS LATVIAN BIG AIR OPEN SNOWBOARD</t>
  </si>
  <si>
    <t>KASPARS BEBRS</t>
  </si>
  <si>
    <t>MADARA SAICANE</t>
  </si>
  <si>
    <t>80 m</t>
  </si>
  <si>
    <r>
      <t>30</t>
    </r>
    <r>
      <rPr>
        <b/>
        <vertAlign val="superscript"/>
        <sz val="10"/>
        <rFont val="Arial"/>
        <family val="2"/>
      </rPr>
      <t>o</t>
    </r>
  </si>
  <si>
    <t>13:00</t>
  </si>
  <si>
    <t>LAT</t>
  </si>
  <si>
    <t>ARTURS KARANDZEJS</t>
  </si>
  <si>
    <t>GUSTAVS PETERSILIS</t>
  </si>
  <si>
    <t>MARCH 16, 2019</t>
  </si>
  <si>
    <t>MILZKALNS, LATVIA</t>
  </si>
  <si>
    <t>ANNA GRONSKA</t>
  </si>
  <si>
    <t>TINA KLINOVSKA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</si>
</sst>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0.0"/>
    <numFmt numFmtId="195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95" fontId="1" fillId="0" borderId="11" xfId="0" applyNumberFormat="1" applyFont="1" applyBorder="1" applyAlignment="1">
      <alignment/>
    </xf>
    <xf numFmtId="195" fontId="1" fillId="0" borderId="13" xfId="0" applyNumberFormat="1" applyFont="1" applyBorder="1" applyAlignment="1">
      <alignment/>
    </xf>
    <xf numFmtId="195" fontId="1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0" xfId="0" applyBorder="1" applyAlignment="1">
      <alignment/>
    </xf>
    <xf numFmtId="0" fontId="44" fillId="0" borderId="11" xfId="57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 horizontal="center"/>
    </xf>
    <xf numFmtId="177" fontId="0" fillId="0" borderId="11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21</xdr:col>
      <xdr:colOff>76200</xdr:colOff>
      <xdr:row>6</xdr:row>
      <xdr:rowOff>47625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61925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Y41"/>
  <sheetViews>
    <sheetView tabSelected="1" zoomScalePageLayoutView="0" workbookViewId="0" topLeftCell="C13">
      <selection activeCell="H24" sqref="H24"/>
    </sheetView>
  </sheetViews>
  <sheetFormatPr defaultColWidth="9.140625" defaultRowHeight="12.75"/>
  <cols>
    <col min="4" max="4" width="5.7109375" style="0" customWidth="1"/>
    <col min="5" max="5" width="3.7109375" style="0" customWidth="1"/>
    <col min="6" max="6" width="17.8515625" style="0" bestFit="1" customWidth="1"/>
    <col min="7" max="7" width="26.421875" style="0" bestFit="1" customWidth="1"/>
    <col min="8" max="8" width="7.7109375" style="0" customWidth="1"/>
    <col min="9" max="9" width="6.421875" style="0" bestFit="1" customWidth="1"/>
    <col min="10" max="10" width="6.7109375" style="0" bestFit="1" customWidth="1"/>
    <col min="11" max="12" width="6.7109375" style="0" customWidth="1"/>
    <col min="13" max="13" width="5.28125" style="0" customWidth="1"/>
    <col min="14" max="16" width="6.7109375" style="0" bestFit="1" customWidth="1"/>
    <col min="17" max="17" width="7.00390625" style="0" bestFit="1" customWidth="1"/>
    <col min="18" max="20" width="6.7109375" style="0" bestFit="1" customWidth="1"/>
    <col min="21" max="21" width="7.00390625" style="0" bestFit="1" customWidth="1"/>
    <col min="22" max="22" width="7.28125" style="0" customWidth="1"/>
    <col min="23" max="23" width="11.28125" style="0" bestFit="1" customWidth="1"/>
    <col min="24" max="24" width="2.8515625" style="0" customWidth="1"/>
  </cols>
  <sheetData>
    <row r="1" spans="4:22" ht="12.75">
      <c r="D1" s="40" t="s">
        <v>37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7:21" ht="12.75">
      <c r="Q2" s="2"/>
      <c r="R2" s="2"/>
      <c r="S2" s="2"/>
      <c r="T2" s="2"/>
      <c r="U2" s="2"/>
    </row>
    <row r="3" spans="4:22" ht="12.75">
      <c r="D3" s="40" t="s">
        <v>32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5" spans="9:12" ht="13.5" thickBot="1">
      <c r="I5" s="1"/>
      <c r="L5" s="33"/>
    </row>
    <row r="6" spans="6:22" ht="12.75">
      <c r="F6" s="17" t="s">
        <v>26</v>
      </c>
      <c r="G6" s="18"/>
      <c r="H6" s="19"/>
      <c r="I6" s="20"/>
      <c r="J6" s="20"/>
      <c r="K6" s="20"/>
      <c r="L6" s="17" t="s">
        <v>2</v>
      </c>
      <c r="M6" s="19"/>
      <c r="N6" s="19"/>
      <c r="O6" s="19"/>
      <c r="P6" s="22"/>
      <c r="Q6" s="5"/>
      <c r="R6" s="5"/>
      <c r="S6" s="5"/>
      <c r="T6" s="5"/>
      <c r="U6" s="5"/>
      <c r="V6" s="5"/>
    </row>
    <row r="7" spans="6:22" ht="12.75">
      <c r="F7" s="21"/>
      <c r="G7" s="23"/>
      <c r="H7" s="23"/>
      <c r="I7" s="23"/>
      <c r="J7" s="23"/>
      <c r="K7" s="23"/>
      <c r="L7" s="21"/>
      <c r="M7" s="23"/>
      <c r="N7" s="23"/>
      <c r="O7" s="23"/>
      <c r="P7" s="24"/>
      <c r="Q7" s="5"/>
      <c r="R7" s="5"/>
      <c r="S7" s="5"/>
      <c r="T7" s="5"/>
      <c r="U7" s="5"/>
      <c r="V7" s="5"/>
    </row>
    <row r="8" spans="6:22" ht="12.75">
      <c r="F8" s="21" t="s">
        <v>10</v>
      </c>
      <c r="G8" s="23" t="s">
        <v>33</v>
      </c>
      <c r="H8" s="23" t="s">
        <v>34</v>
      </c>
      <c r="I8" s="23"/>
      <c r="J8" s="23"/>
      <c r="K8" s="23"/>
      <c r="L8" s="21" t="s">
        <v>3</v>
      </c>
      <c r="M8" s="23"/>
      <c r="N8" s="23"/>
      <c r="O8" s="23" t="s">
        <v>29</v>
      </c>
      <c r="P8" s="24"/>
      <c r="Q8" s="5"/>
      <c r="R8" s="5"/>
      <c r="S8" s="5"/>
      <c r="T8" s="5"/>
      <c r="U8" s="5"/>
      <c r="V8" s="5"/>
    </row>
    <row r="9" spans="6:22" ht="12.75">
      <c r="F9" s="21" t="s">
        <v>27</v>
      </c>
      <c r="G9" s="23" t="s">
        <v>35</v>
      </c>
      <c r="H9" s="23" t="s">
        <v>36</v>
      </c>
      <c r="I9" s="23"/>
      <c r="J9" s="23"/>
      <c r="K9" s="23"/>
      <c r="L9" s="21" t="s">
        <v>1</v>
      </c>
      <c r="M9" s="23"/>
      <c r="N9" s="23"/>
      <c r="O9" s="23" t="s">
        <v>40</v>
      </c>
      <c r="P9" s="24"/>
      <c r="Q9" s="5"/>
      <c r="R9" s="5"/>
      <c r="S9" s="5"/>
      <c r="T9" s="5"/>
      <c r="U9" s="5"/>
      <c r="V9" s="5"/>
    </row>
    <row r="10" spans="6:22" ht="12.75">
      <c r="F10" s="21" t="s">
        <v>9</v>
      </c>
      <c r="G10" s="23" t="s">
        <v>38</v>
      </c>
      <c r="H10" s="23" t="s">
        <v>36</v>
      </c>
      <c r="I10" s="23"/>
      <c r="J10" s="23"/>
      <c r="K10" s="23"/>
      <c r="L10" s="21"/>
      <c r="M10" s="23"/>
      <c r="N10" s="23"/>
      <c r="O10" s="23"/>
      <c r="P10" s="24"/>
      <c r="Q10" s="5"/>
      <c r="R10" s="5"/>
      <c r="S10" s="5"/>
      <c r="T10" s="5"/>
      <c r="U10" s="5"/>
      <c r="V10" s="5"/>
    </row>
    <row r="11" spans="6:22" ht="15" thickBot="1">
      <c r="F11" s="21" t="s">
        <v>28</v>
      </c>
      <c r="G11" s="23" t="s">
        <v>39</v>
      </c>
      <c r="H11" s="23" t="s">
        <v>36</v>
      </c>
      <c r="I11" s="23"/>
      <c r="J11" s="23"/>
      <c r="K11" s="23"/>
      <c r="L11" s="25" t="s">
        <v>4</v>
      </c>
      <c r="M11" s="26"/>
      <c r="N11" s="26"/>
      <c r="O11" s="26" t="s">
        <v>41</v>
      </c>
      <c r="P11" s="27"/>
      <c r="Q11" s="5"/>
      <c r="R11" s="5"/>
      <c r="S11" s="5"/>
      <c r="T11" s="5"/>
      <c r="U11" s="5"/>
      <c r="V11" s="5"/>
    </row>
    <row r="12" spans="6:22" ht="12.75">
      <c r="F12" s="17" t="s">
        <v>5</v>
      </c>
      <c r="G12" s="19"/>
      <c r="H12" s="19"/>
      <c r="I12" s="19"/>
      <c r="J12" s="19"/>
      <c r="K12" s="19"/>
      <c r="L12" s="21" t="s">
        <v>30</v>
      </c>
      <c r="M12" s="23"/>
      <c r="N12" s="23"/>
      <c r="O12" s="28" t="s">
        <v>42</v>
      </c>
      <c r="P12" s="29"/>
      <c r="Q12" s="5"/>
      <c r="R12" s="5"/>
      <c r="S12" s="5"/>
      <c r="T12" s="5"/>
      <c r="U12" s="5"/>
      <c r="V12" s="5"/>
    </row>
    <row r="13" spans="6:22" ht="12.75">
      <c r="F13" s="21" t="s">
        <v>6</v>
      </c>
      <c r="G13" s="23" t="s">
        <v>38</v>
      </c>
      <c r="H13" s="23" t="s">
        <v>36</v>
      </c>
      <c r="I13" s="23"/>
      <c r="J13" s="30"/>
      <c r="K13" s="23"/>
      <c r="L13" s="21"/>
      <c r="M13" s="23"/>
      <c r="N13" s="23"/>
      <c r="O13" s="28"/>
      <c r="P13" s="29"/>
      <c r="Q13" s="5"/>
      <c r="R13" s="5"/>
      <c r="S13" s="5"/>
      <c r="T13" s="5"/>
      <c r="U13" s="5"/>
      <c r="V13" s="5"/>
    </row>
    <row r="14" spans="6:22" ht="12.75">
      <c r="F14" s="21" t="s">
        <v>7</v>
      </c>
      <c r="G14" s="23" t="s">
        <v>44</v>
      </c>
      <c r="H14" s="23" t="s">
        <v>36</v>
      </c>
      <c r="I14" s="23"/>
      <c r="J14" s="30"/>
      <c r="K14" s="23"/>
      <c r="L14" s="21"/>
      <c r="M14" s="23"/>
      <c r="N14" s="23"/>
      <c r="O14" s="23"/>
      <c r="P14" s="29"/>
      <c r="Q14" s="5"/>
      <c r="R14" s="5"/>
      <c r="S14" s="5"/>
      <c r="T14" s="5"/>
      <c r="U14" s="5"/>
      <c r="V14" s="5"/>
    </row>
    <row r="15" spans="6:22" ht="13.5" thickBot="1">
      <c r="F15" s="25" t="s">
        <v>8</v>
      </c>
      <c r="G15" s="26" t="s">
        <v>45</v>
      </c>
      <c r="H15" s="26" t="s">
        <v>36</v>
      </c>
      <c r="I15" s="26"/>
      <c r="J15" s="31"/>
      <c r="K15" s="26"/>
      <c r="L15" s="25"/>
      <c r="M15" s="26"/>
      <c r="N15" s="26"/>
      <c r="O15" s="26"/>
      <c r="P15" s="32"/>
      <c r="Q15" s="5"/>
      <c r="R15" s="5"/>
      <c r="S15" s="5"/>
      <c r="T15" s="5"/>
      <c r="U15" s="5"/>
      <c r="V15" s="5"/>
    </row>
    <row r="18" spans="4:23" ht="12.75">
      <c r="D18" s="41"/>
      <c r="E18" s="41"/>
      <c r="F18" s="41"/>
      <c r="G18" s="41"/>
      <c r="H18" s="6"/>
      <c r="I18" s="4"/>
      <c r="J18" s="7"/>
      <c r="K18" s="7"/>
      <c r="L18" s="7"/>
      <c r="M18" s="7"/>
      <c r="N18" s="7"/>
      <c r="O18" s="7"/>
      <c r="P18" s="7"/>
      <c r="Q18" s="7"/>
      <c r="R18" s="6"/>
      <c r="S18" s="6"/>
      <c r="T18" s="6"/>
      <c r="U18" s="6"/>
      <c r="V18" s="4"/>
      <c r="W18" s="4"/>
    </row>
    <row r="19" spans="4:23" ht="13.5" thickBot="1">
      <c r="D19" s="41" t="s">
        <v>22</v>
      </c>
      <c r="E19" s="41"/>
      <c r="F19" s="41"/>
      <c r="G19" s="41"/>
      <c r="H19" s="6"/>
      <c r="I19" s="4"/>
      <c r="J19" s="42" t="s">
        <v>19</v>
      </c>
      <c r="K19" s="43"/>
      <c r="L19" s="43"/>
      <c r="M19" s="44"/>
      <c r="N19" s="42" t="s">
        <v>20</v>
      </c>
      <c r="O19" s="43"/>
      <c r="P19" s="43"/>
      <c r="Q19" s="44"/>
      <c r="R19" s="42" t="s">
        <v>21</v>
      </c>
      <c r="S19" s="43"/>
      <c r="T19" s="43"/>
      <c r="U19" s="44"/>
      <c r="V19" s="4"/>
      <c r="W19" s="4"/>
    </row>
    <row r="20" spans="4:23" ht="12.75">
      <c r="D20" s="48" t="s">
        <v>14</v>
      </c>
      <c r="E20" s="45" t="s">
        <v>15</v>
      </c>
      <c r="F20" s="12" t="s">
        <v>24</v>
      </c>
      <c r="G20" s="12" t="s">
        <v>25</v>
      </c>
      <c r="H20" s="12" t="s">
        <v>31</v>
      </c>
      <c r="I20" s="12" t="s">
        <v>16</v>
      </c>
      <c r="J20" s="12" t="s">
        <v>11</v>
      </c>
      <c r="K20" s="12" t="s">
        <v>12</v>
      </c>
      <c r="L20" s="12" t="s">
        <v>13</v>
      </c>
      <c r="M20" s="12" t="s">
        <v>17</v>
      </c>
      <c r="N20" s="12" t="s">
        <v>11</v>
      </c>
      <c r="O20" s="12" t="s">
        <v>12</v>
      </c>
      <c r="P20" s="12" t="s">
        <v>13</v>
      </c>
      <c r="Q20" s="12" t="s">
        <v>17</v>
      </c>
      <c r="R20" s="12" t="s">
        <v>11</v>
      </c>
      <c r="S20" s="12" t="s">
        <v>12</v>
      </c>
      <c r="T20" s="12" t="s">
        <v>13</v>
      </c>
      <c r="U20" s="12" t="s">
        <v>17</v>
      </c>
      <c r="V20" s="12" t="s">
        <v>18</v>
      </c>
      <c r="W20" s="12" t="s">
        <v>23</v>
      </c>
    </row>
    <row r="21" spans="4:25" ht="15">
      <c r="D21" s="49">
        <v>1</v>
      </c>
      <c r="E21" s="46">
        <v>34</v>
      </c>
      <c r="F21" s="34">
        <v>1559985</v>
      </c>
      <c r="G21" s="34" t="s">
        <v>48</v>
      </c>
      <c r="H21" s="34">
        <v>1993</v>
      </c>
      <c r="I21" s="34" t="s">
        <v>43</v>
      </c>
      <c r="J21" s="52">
        <v>50</v>
      </c>
      <c r="K21" s="52">
        <v>47</v>
      </c>
      <c r="L21" s="52">
        <v>57</v>
      </c>
      <c r="M21" s="10"/>
      <c r="N21" s="52">
        <v>60</v>
      </c>
      <c r="O21" s="52">
        <v>59</v>
      </c>
      <c r="P21" s="52">
        <v>70</v>
      </c>
      <c r="Q21" s="10">
        <f>SUM(N21:P21)/3</f>
        <v>63</v>
      </c>
      <c r="R21" s="52">
        <v>55</v>
      </c>
      <c r="S21" s="52">
        <v>62</v>
      </c>
      <c r="T21" s="52">
        <v>69</v>
      </c>
      <c r="U21" s="11">
        <f aca="true" t="shared" si="0" ref="U21:U26">SUM(R21:T21)/3</f>
        <v>62</v>
      </c>
      <c r="V21" s="10">
        <f aca="true" t="shared" si="1" ref="V21:V35">SUM(M21+Q21+U21)</f>
        <v>125</v>
      </c>
      <c r="W21" s="13"/>
      <c r="X21" s="3"/>
      <c r="Y21" s="3"/>
    </row>
    <row r="22" spans="4:25" ht="15">
      <c r="D22" s="49">
        <v>2</v>
      </c>
      <c r="E22" s="47">
        <v>41</v>
      </c>
      <c r="F22" s="34">
        <v>1559986</v>
      </c>
      <c r="G22" s="34" t="s">
        <v>49</v>
      </c>
      <c r="H22" s="34">
        <v>2001</v>
      </c>
      <c r="I22" s="34" t="s">
        <v>43</v>
      </c>
      <c r="J22" s="52">
        <v>40</v>
      </c>
      <c r="K22" s="52">
        <v>39</v>
      </c>
      <c r="L22" s="52">
        <v>35</v>
      </c>
      <c r="M22" s="10">
        <f>SUM(J22:L22)/3</f>
        <v>38</v>
      </c>
      <c r="N22" s="52">
        <v>55</v>
      </c>
      <c r="O22" s="52">
        <v>65</v>
      </c>
      <c r="P22" s="52">
        <v>65</v>
      </c>
      <c r="Q22" s="10">
        <f>SUM(N22:P22)/3</f>
        <v>61.666666666666664</v>
      </c>
      <c r="R22" s="52">
        <v>10</v>
      </c>
      <c r="S22" s="52">
        <v>10</v>
      </c>
      <c r="T22" s="52">
        <v>10</v>
      </c>
      <c r="U22" s="11"/>
      <c r="V22" s="10">
        <f t="shared" si="1"/>
        <v>99.66666666666666</v>
      </c>
      <c r="W22" s="13"/>
      <c r="X22" s="3"/>
      <c r="Y22" s="3"/>
    </row>
    <row r="23" spans="4:25" ht="15">
      <c r="D23" s="49">
        <v>3</v>
      </c>
      <c r="E23" s="47"/>
      <c r="F23" s="34"/>
      <c r="G23" s="34"/>
      <c r="H23" s="34"/>
      <c r="I23" s="34"/>
      <c r="J23" s="52"/>
      <c r="K23" s="52"/>
      <c r="L23" s="52"/>
      <c r="M23" s="10"/>
      <c r="N23" s="52"/>
      <c r="O23" s="52"/>
      <c r="P23" s="52"/>
      <c r="Q23" s="10"/>
      <c r="R23" s="52"/>
      <c r="S23" s="52"/>
      <c r="T23" s="52"/>
      <c r="U23" s="11"/>
      <c r="V23" s="10"/>
      <c r="W23" s="13"/>
      <c r="X23" s="3"/>
      <c r="Y23" s="3"/>
    </row>
    <row r="24" spans="4:25" ht="15">
      <c r="D24" s="49">
        <v>4</v>
      </c>
      <c r="E24" s="47"/>
      <c r="F24" s="34"/>
      <c r="G24" s="34"/>
      <c r="H24" s="34"/>
      <c r="I24" s="34"/>
      <c r="J24" s="52"/>
      <c r="K24" s="52"/>
      <c r="L24" s="52"/>
      <c r="M24" s="10"/>
      <c r="N24" s="52"/>
      <c r="O24" s="52"/>
      <c r="P24" s="52"/>
      <c r="Q24" s="10"/>
      <c r="R24" s="52"/>
      <c r="S24" s="52"/>
      <c r="T24" s="52"/>
      <c r="U24" s="11"/>
      <c r="V24" s="10"/>
      <c r="W24" s="13"/>
      <c r="X24" s="3"/>
      <c r="Y24" s="3"/>
    </row>
    <row r="25" spans="4:25" ht="15">
      <c r="D25" s="49">
        <v>5</v>
      </c>
      <c r="E25" s="47"/>
      <c r="F25" s="34"/>
      <c r="G25" s="34"/>
      <c r="H25" s="34"/>
      <c r="I25" s="34"/>
      <c r="J25" s="52"/>
      <c r="K25" s="52"/>
      <c r="L25" s="52"/>
      <c r="M25" s="10"/>
      <c r="N25" s="52"/>
      <c r="O25" s="52"/>
      <c r="P25" s="52"/>
      <c r="Q25" s="10"/>
      <c r="R25" s="52"/>
      <c r="S25" s="52"/>
      <c r="T25" s="52"/>
      <c r="U25" s="11"/>
      <c r="V25" s="10"/>
      <c r="W25" s="13"/>
      <c r="X25" s="3"/>
      <c r="Y25" s="3"/>
    </row>
    <row r="26" spans="4:25" ht="15">
      <c r="D26" s="49">
        <v>6</v>
      </c>
      <c r="E26" s="46"/>
      <c r="F26" s="34"/>
      <c r="G26" s="34"/>
      <c r="H26" s="34"/>
      <c r="I26" s="34"/>
      <c r="J26" s="52"/>
      <c r="K26" s="52"/>
      <c r="L26" s="52"/>
      <c r="M26" s="10"/>
      <c r="N26" s="52"/>
      <c r="O26" s="52"/>
      <c r="P26" s="52"/>
      <c r="Q26" s="10"/>
      <c r="R26" s="52"/>
      <c r="S26" s="52"/>
      <c r="T26" s="52"/>
      <c r="U26" s="11"/>
      <c r="V26" s="10"/>
      <c r="W26" s="13"/>
      <c r="X26" s="3"/>
      <c r="Y26" s="3"/>
    </row>
    <row r="27" spans="4:25" ht="15">
      <c r="D27" s="49">
        <v>7</v>
      </c>
      <c r="E27" s="51"/>
      <c r="F27" s="34"/>
      <c r="G27" s="34"/>
      <c r="H27" s="34"/>
      <c r="I27" s="34"/>
      <c r="J27" s="35"/>
      <c r="K27" s="16"/>
      <c r="L27" s="36"/>
      <c r="M27" s="10"/>
      <c r="N27" s="36"/>
      <c r="O27" s="36"/>
      <c r="P27" s="36"/>
      <c r="Q27" s="10"/>
      <c r="R27" s="36"/>
      <c r="S27" s="36"/>
      <c r="T27" s="36"/>
      <c r="U27" s="11"/>
      <c r="V27" s="10"/>
      <c r="W27" s="13"/>
      <c r="X27" s="3"/>
      <c r="Y27" s="3"/>
    </row>
    <row r="28" spans="4:25" ht="15">
      <c r="D28" s="49">
        <v>8</v>
      </c>
      <c r="E28" s="51"/>
      <c r="F28" s="34"/>
      <c r="G28" s="34"/>
      <c r="H28" s="34"/>
      <c r="I28" s="34"/>
      <c r="J28" s="35"/>
      <c r="K28" s="16"/>
      <c r="L28" s="36"/>
      <c r="M28" s="10"/>
      <c r="N28" s="36"/>
      <c r="O28" s="36"/>
      <c r="P28" s="36"/>
      <c r="Q28" s="10"/>
      <c r="R28" s="16"/>
      <c r="S28" s="16"/>
      <c r="T28" s="16"/>
      <c r="U28" s="11"/>
      <c r="V28" s="10"/>
      <c r="W28" s="14"/>
      <c r="X28" s="3"/>
      <c r="Y28" s="3"/>
    </row>
    <row r="29" spans="4:25" ht="14.25" customHeight="1">
      <c r="D29" s="49">
        <v>9</v>
      </c>
      <c r="E29" s="51"/>
      <c r="F29" s="34"/>
      <c r="G29" s="34"/>
      <c r="H29" s="34"/>
      <c r="I29" s="34"/>
      <c r="J29" s="35"/>
      <c r="K29" s="16"/>
      <c r="L29" s="36"/>
      <c r="M29" s="10"/>
      <c r="N29" s="36"/>
      <c r="O29" s="36"/>
      <c r="P29" s="36"/>
      <c r="Q29" s="10"/>
      <c r="R29" s="16"/>
      <c r="S29" s="16"/>
      <c r="T29" s="16"/>
      <c r="U29" s="11"/>
      <c r="V29" s="10"/>
      <c r="W29" s="13"/>
      <c r="X29" s="3"/>
      <c r="Y29" s="3"/>
    </row>
    <row r="30" spans="4:25" ht="15">
      <c r="D30" s="49">
        <v>10</v>
      </c>
      <c r="E30" s="51"/>
      <c r="F30" s="34"/>
      <c r="G30" s="34"/>
      <c r="H30" s="34"/>
      <c r="I30" s="34"/>
      <c r="J30" s="35"/>
      <c r="K30" s="16"/>
      <c r="L30" s="36"/>
      <c r="M30" s="10"/>
      <c r="N30" s="36"/>
      <c r="O30" s="36"/>
      <c r="P30" s="36"/>
      <c r="Q30" s="10"/>
      <c r="R30" s="16"/>
      <c r="S30" s="16"/>
      <c r="T30" s="16"/>
      <c r="U30" s="11"/>
      <c r="V30" s="10"/>
      <c r="W30" s="13"/>
      <c r="X30" s="3"/>
      <c r="Y30" s="3"/>
    </row>
    <row r="31" spans="4:25" ht="15">
      <c r="D31" s="49">
        <v>11</v>
      </c>
      <c r="E31" s="51"/>
      <c r="F31" s="34"/>
      <c r="G31" s="34"/>
      <c r="H31" s="34"/>
      <c r="I31" s="34"/>
      <c r="J31" s="35"/>
      <c r="K31" s="16"/>
      <c r="L31" s="36"/>
      <c r="M31" s="10"/>
      <c r="N31" s="36"/>
      <c r="O31" s="36"/>
      <c r="P31" s="36"/>
      <c r="Q31" s="10"/>
      <c r="R31" s="35"/>
      <c r="S31" s="16"/>
      <c r="T31" s="36"/>
      <c r="U31" s="11"/>
      <c r="V31" s="10"/>
      <c r="W31" s="13"/>
      <c r="X31" s="3"/>
      <c r="Y31" s="3"/>
    </row>
    <row r="32" spans="4:25" ht="15">
      <c r="D32" s="49">
        <v>12</v>
      </c>
      <c r="E32" s="51"/>
      <c r="F32" s="34"/>
      <c r="G32" s="34"/>
      <c r="H32" s="34"/>
      <c r="I32" s="34"/>
      <c r="J32" s="35"/>
      <c r="K32" s="16"/>
      <c r="L32" s="36"/>
      <c r="M32" s="10"/>
      <c r="N32" s="36"/>
      <c r="O32" s="36"/>
      <c r="P32" s="36"/>
      <c r="Q32" s="10"/>
      <c r="R32" s="16"/>
      <c r="S32" s="16"/>
      <c r="T32" s="16"/>
      <c r="U32" s="11"/>
      <c r="V32" s="10"/>
      <c r="W32" s="13"/>
      <c r="X32" s="3"/>
      <c r="Y32" s="3"/>
    </row>
    <row r="33" spans="4:25" ht="15">
      <c r="D33" s="49">
        <v>13</v>
      </c>
      <c r="E33" s="51"/>
      <c r="F33" s="34"/>
      <c r="G33" s="34"/>
      <c r="H33" s="34"/>
      <c r="I33" s="34"/>
      <c r="J33" s="35"/>
      <c r="K33" s="16"/>
      <c r="L33" s="36"/>
      <c r="M33" s="10"/>
      <c r="N33" s="36"/>
      <c r="O33" s="36"/>
      <c r="P33" s="36"/>
      <c r="Q33" s="10"/>
      <c r="R33" s="16"/>
      <c r="S33" s="16"/>
      <c r="T33" s="16"/>
      <c r="U33" s="11"/>
      <c r="V33" s="10"/>
      <c r="W33" s="15"/>
      <c r="X33" s="3"/>
      <c r="Y33" s="3"/>
    </row>
    <row r="34" spans="4:25" ht="15">
      <c r="D34" s="49">
        <v>14</v>
      </c>
      <c r="E34" s="51"/>
      <c r="F34" s="34"/>
      <c r="G34" s="34"/>
      <c r="H34" s="34"/>
      <c r="I34" s="34"/>
      <c r="J34" s="38"/>
      <c r="K34" s="16"/>
      <c r="L34" s="36"/>
      <c r="M34" s="10"/>
      <c r="N34" s="36"/>
      <c r="O34" s="36"/>
      <c r="P34" s="36"/>
      <c r="Q34" s="10"/>
      <c r="R34" s="36"/>
      <c r="S34" s="36"/>
      <c r="T34" s="36"/>
      <c r="U34" s="11"/>
      <c r="V34" s="10"/>
      <c r="W34" s="15"/>
      <c r="X34" s="3"/>
      <c r="Y34" s="3"/>
    </row>
    <row r="35" spans="4:25" ht="15">
      <c r="D35" s="49">
        <v>15</v>
      </c>
      <c r="E35" s="51"/>
      <c r="F35" s="34"/>
      <c r="G35" s="34"/>
      <c r="H35" s="34"/>
      <c r="I35" s="34"/>
      <c r="J35" s="35"/>
      <c r="K35" s="16"/>
      <c r="L35" s="36"/>
      <c r="M35" s="10"/>
      <c r="N35" s="36"/>
      <c r="O35" s="36"/>
      <c r="P35" s="36"/>
      <c r="Q35" s="10"/>
      <c r="R35" s="36"/>
      <c r="S35" s="36"/>
      <c r="T35" s="36"/>
      <c r="U35" s="11"/>
      <c r="V35" s="10"/>
      <c r="W35" s="15"/>
      <c r="X35" s="3"/>
      <c r="Y35" s="3"/>
    </row>
    <row r="36" spans="4:25" ht="13.5" customHeight="1" thickBot="1">
      <c r="D36" s="50">
        <v>16</v>
      </c>
      <c r="E36" s="51"/>
      <c r="F36" s="34"/>
      <c r="G36" s="34"/>
      <c r="H36" s="34"/>
      <c r="I36" s="34"/>
      <c r="J36" s="35"/>
      <c r="K36" s="16"/>
      <c r="L36" s="37"/>
      <c r="M36" s="10"/>
      <c r="N36" s="39"/>
      <c r="O36" s="37"/>
      <c r="P36" s="37"/>
      <c r="Q36" s="10"/>
      <c r="R36" s="39"/>
      <c r="S36" s="39"/>
      <c r="T36" s="39"/>
      <c r="U36" s="11"/>
      <c r="V36" s="10"/>
      <c r="W36" s="15"/>
      <c r="X36" s="3"/>
      <c r="Y36" s="3"/>
    </row>
    <row r="37" spans="4:25" ht="12.75"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  <c r="O37" s="8"/>
      <c r="P37" s="8"/>
      <c r="Q37" s="9"/>
      <c r="R37" s="9"/>
      <c r="S37" s="9"/>
      <c r="T37" s="9"/>
      <c r="U37" s="9"/>
      <c r="V37" s="9"/>
      <c r="W37" s="4"/>
      <c r="X37" s="3"/>
      <c r="Y37" s="3"/>
    </row>
    <row r="38" spans="4:11" s="2" customFormat="1" ht="12.75">
      <c r="D38" s="2" t="s">
        <v>46</v>
      </c>
      <c r="K38" s="2" t="s">
        <v>0</v>
      </c>
    </row>
    <row r="39" s="2" customFormat="1" ht="12.75">
      <c r="D39" s="2" t="s">
        <v>47</v>
      </c>
    </row>
    <row r="40" spans="5:23" s="2" customFormat="1" ht="12.75">
      <c r="E40"/>
      <c r="F40"/>
      <c r="G40"/>
      <c r="H40"/>
      <c r="I40"/>
      <c r="J40"/>
      <c r="L40"/>
      <c r="M40"/>
      <c r="N40"/>
      <c r="O40"/>
      <c r="P40"/>
      <c r="Q40"/>
      <c r="R40"/>
      <c r="S40"/>
      <c r="T40"/>
      <c r="U40"/>
      <c r="V40"/>
      <c r="W40"/>
    </row>
    <row r="41" spans="4:23" s="2" customFormat="1" ht="12.7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</sheetData>
  <sheetProtection/>
  <mergeCells count="7">
    <mergeCell ref="D3:V3"/>
    <mergeCell ref="D1:V1"/>
    <mergeCell ref="D18:G18"/>
    <mergeCell ref="J19:M19"/>
    <mergeCell ref="N19:Q19"/>
    <mergeCell ref="D19:G19"/>
    <mergeCell ref="R19:U19"/>
  </mergeCells>
  <printOptions horizontalCentered="1"/>
  <pageMargins left="0.35433070866141736" right="0.2362204724409449" top="1.04" bottom="0.2362204724409449" header="0.15748031496062992" footer="0.1574803149606299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 Ski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Station-02</dc:creator>
  <cp:keywords/>
  <dc:description/>
  <cp:lastModifiedBy>Vacatio models</cp:lastModifiedBy>
  <cp:lastPrinted>2016-03-09T12:45:47Z</cp:lastPrinted>
  <dcterms:created xsi:type="dcterms:W3CDTF">2006-01-27T10:29:41Z</dcterms:created>
  <dcterms:modified xsi:type="dcterms:W3CDTF">2019-03-16T18:49:16Z</dcterms:modified>
  <cp:category/>
  <cp:version/>
  <cp:contentType/>
  <cp:contentStatus/>
</cp:coreProperties>
</file>